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 B/"/>
    </mc:Choice>
  </mc:AlternateContent>
  <xr:revisionPtr revIDLastSave="12" documentId="13_ncr:1_{426CEE20-6488-42ED-B8BB-4B3355C23027}" xr6:coauthVersionLast="47" xr6:coauthVersionMax="47" xr10:uidLastSave="{C08609B0-A4A6-426E-9B44-11E7AB3E1955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868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<sst xmlns="http://schemas.openxmlformats.org/spreadsheetml/2006/main" count="66" uniqueCount="58">
  <si>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</si>
  <si>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</si>
  <si>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</si>
  <si>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</si>
  <si>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</si>
  <si>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</si>
  <si>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</si>
  <si>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</si>
  <si>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</si>
  <si>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</si>
  <si>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</si>
  <si>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</si>
  <si>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</si>
  <si>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</si>
  <si>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</si>
  <si>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</si>
  <si>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</si>
  <si>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</si>
  <si>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</si>
  <si>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</si>
  <si>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</si>
  <si>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</si>
  <si>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</si>
  <si>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</si>
  <si>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</si>
  <si>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</si>
  <si>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</si>
  <si>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</si>
  <si>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</si>
  <si>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</si>
  <si>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</si>
  <si>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</si>
  <si>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</si>
  <si>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</si>
  <si>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</si>
  <si>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</si>
  <si>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</si>
  <si>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</si>
  <si>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</si>
  <si>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</si>
  <si>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</si>
  <si>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</si>
  <si>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</si>
  <si>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</si>
  <si>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</si>
  <si>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</si>
  <si>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</si>
  <si>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</si>
  <si>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</si>
  <si>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</si>
  <si>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</si>
  <si>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Instituto Estatal Electoral</t>
  </si>
  <si>
    <t>2024</t>
  </si>
  <si>
    <t>2023</t>
  </si>
  <si>
    <t>Lic. Yanko Durán Prieto</t>
  </si>
  <si>
    <t xml:space="preserve"> Lic. María Guadalupe Delgado Cota</t>
  </si>
  <si>
    <t>Consejera Presidenta</t>
  </si>
  <si>
    <t>Directora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</si>
</sst>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B68" sqref="B6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831389545.21000004</v>
      </c>
      <c r="D8" s="11">
        <f>SUM(D9:D18)</f>
        <v>385877924.33999997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7659067.5899999999</v>
      </c>
      <c r="D15" s="13">
        <v>6805011.8899999997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823730477.62</v>
      </c>
      <c r="D17" s="13">
        <v>367873967.94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11198944.51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820209210.09000003</v>
      </c>
      <c r="D19" s="11">
        <f>SUM(D20:D35)</f>
        <v>365842887.49000001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332004930.07999998</v>
      </c>
      <c r="D20" s="13">
        <v>133623173.2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86052349.980000004</v>
      </c>
      <c r="D21" s="13">
        <v>10950608.77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98889359.439999998</v>
      </c>
      <c r="D22" s="13">
        <v>35387214.200000003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292495126.80000001</v>
      </c>
      <c r="D23" s="13">
        <v>185801891.31999999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80000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226444.36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17993.07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10523006.359999999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11180335.120000005</v>
      </c>
      <c r="D36" s="15">
        <f>SUM(D8-D19)</f>
        <v>20035036.849999964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6897309.25</v>
      </c>
      <c r="D43" s="16">
        <f>SUM(D44:D46)</f>
        <v>2620181.87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6897309.25</v>
      </c>
      <c r="D45" s="36">
        <v>2620181.87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-6897309.25</v>
      </c>
      <c r="D47" s="16">
        <f>D39-D43</f>
        <v>-2620181.87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4283025.8700000048</v>
      </c>
      <c r="D62" s="24">
        <f>SUM(D60,D47,D36)</f>
        <v>17414854.979999963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102944356.67</v>
      </c>
      <c r="D64" s="25">
        <v>85529501.689999998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107227382.54000001</v>
      </c>
      <c r="D65" s="25">
        <v>102944356.67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>
      <c r="B70" s="64" t="s">
        <v>54</v>
      </c>
      <c r="C70" s="31" t="s">
        <v>55</v>
      </c>
    </row>
    <row r="71" spans="1:9" s="31" customFormat="1" ht="15" x14ac:dyDescent="0.25">
      <c r="B71" s="64" t="s">
        <v>56</v>
      </c>
      <c r="C71" s="31" t="s">
        <v>57</v>
      </c>
      <c r="D71" s="32"/>
    </row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2019-12-03T19:09:42Z</dcterms:created>
  <dcterms:modified xsi:type="dcterms:W3CDTF">2025-01-29T19:51:42Z</dcterms:modified>
</cp:coreProperties>
</file>